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юджет периода" sheetId="1" state="visible" r:id="rId1"/>
    <sheet name="Траты" sheetId="2" state="visible" r:id="rId2"/>
    <sheet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&quot;₽&quot;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66666"/>
    </font>
    <font>
      <b val="1"/>
    </font>
    <font>
      <color rgb="00666666"/>
    </font>
    <font>
      <b val="1"/>
      <sz val="13"/>
    </font>
    <font>
      <i val="1"/>
      <color rgb="003D6B00"/>
    </font>
  </fonts>
  <fills count="5">
    <fill>
      <patternFill/>
    </fill>
    <fill>
      <patternFill patternType="gray125"/>
    </fill>
    <fill>
      <patternFill patternType="solid">
        <fgColor rgb="00CEF16C"/>
      </patternFill>
    </fill>
    <fill>
      <patternFill patternType="solid">
        <fgColor rgb="00FFFBE6"/>
      </patternFill>
    </fill>
    <fill>
      <patternFill patternType="solid">
        <fgColor rgb="00F2F2F6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4" fillId="0" borderId="1" pivotButton="0" quotePrefix="0" xfId="0"/>
    <xf numFmtId="0" fontId="3" fillId="4" borderId="0" pivotButton="0" quotePrefix="0" xfId="0"/>
    <xf numFmtId="164" fontId="3" fillId="4" borderId="0" pivotButton="0" quotePrefix="0" xfId="0"/>
    <xf numFmtId="0" fontId="0" fillId="4" borderId="0" pivotButton="0" quotePrefix="0" xfId="0"/>
    <xf numFmtId="164" fontId="5" fillId="2" borderId="0" pivotButton="0" quotePrefix="0" xfId="0"/>
    <xf numFmtId="0" fontId="0" fillId="3" borderId="0" pivotButton="0" quotePrefix="0" xfId="0"/>
    <xf numFmtId="0" fontId="3" fillId="0" borderId="0" pivotButton="0" quotePrefix="0" xfId="0"/>
    <xf numFmtId="164" fontId="5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44" customWidth="1" min="4" max="4"/>
  </cols>
  <sheetData>
    <row r="1">
      <c r="A1" s="1" t="inlineStr">
        <is>
          <t>Таблица доходов и расходов от получки до получки</t>
        </is>
      </c>
    </row>
    <row r="2">
      <c r="A2" s="2" t="inlineStr">
        <is>
          <t>Желтые ячейки заполняете вы, остальное считается само. Шаблон от kubysh.com</t>
        </is>
      </c>
    </row>
    <row r="4">
      <c r="A4" s="3" t="inlineStr">
        <is>
          <t>1. Доходы за период</t>
        </is>
      </c>
      <c r="B4" s="3" t="inlineStr">
        <is>
          <t>Сумма</t>
        </is>
      </c>
      <c r="C4" s="4" t="n"/>
      <c r="D4" s="5" t="inlineStr">
        <is>
          <t>Считайте период от одной получки до следующей</t>
        </is>
      </c>
    </row>
    <row r="5">
      <c r="A5" s="6" t="inlineStr">
        <is>
          <t>Аванс</t>
        </is>
      </c>
      <c r="B5" s="7" t="n">
        <v>32000</v>
      </c>
      <c r="C5" s="6" t="n"/>
      <c r="D5" s="8" t="inlineStr">
        <is>
          <t>10-го числа</t>
        </is>
      </c>
    </row>
    <row r="6">
      <c r="A6" s="6" t="inlineStr">
        <is>
          <t>Зарплата</t>
        </is>
      </c>
      <c r="B6" s="7" t="n">
        <v>48000</v>
      </c>
      <c r="C6" s="6" t="n"/>
      <c r="D6" s="8" t="inlineStr">
        <is>
          <t>25-го числа</t>
        </is>
      </c>
    </row>
    <row r="7">
      <c r="A7" s="6" t="inlineStr">
        <is>
          <t>Премия, подработка</t>
        </is>
      </c>
      <c r="B7" s="7" t="n">
        <v>0</v>
      </c>
      <c r="C7" s="6" t="n"/>
      <c r="D7" s="8" t="inlineStr">
        <is>
          <t>если есть в этом периоде</t>
        </is>
      </c>
    </row>
    <row r="8">
      <c r="A8" s="6" t="inlineStr">
        <is>
          <t>Другое</t>
        </is>
      </c>
      <c r="B8" s="7" t="n">
        <v>0</v>
      </c>
      <c r="C8" s="6" t="n"/>
      <c r="D8" s="8" t="inlineStr"/>
    </row>
    <row r="9">
      <c r="A9" s="9" t="inlineStr">
        <is>
          <t>Итого</t>
        </is>
      </c>
      <c r="B9" s="10">
        <f>SUM(B5:B8)</f>
        <v/>
      </c>
      <c r="C9" s="11" t="n"/>
      <c r="D9" s="11" t="n"/>
    </row>
    <row r="11">
      <c r="A11" s="3" t="inlineStr">
        <is>
          <t>2. Обязательные платежи</t>
        </is>
      </c>
      <c r="B11" s="3" t="inlineStr">
        <is>
          <t>Сумма</t>
        </is>
      </c>
      <c r="C11" s="4" t="n"/>
      <c r="D11" s="5" t="inlineStr">
        <is>
          <t>То, что уйдет в любом случае</t>
        </is>
      </c>
    </row>
    <row r="12">
      <c r="A12" s="6" t="inlineStr">
        <is>
          <t>Аренда или ипотека</t>
        </is>
      </c>
      <c r="B12" s="7" t="n">
        <v>25000</v>
      </c>
      <c r="C12" s="6" t="n"/>
      <c r="D12" s="8" t="inlineStr"/>
    </row>
    <row r="13">
      <c r="A13" s="6" t="inlineStr">
        <is>
          <t>Коммунальные услуги</t>
        </is>
      </c>
      <c r="B13" s="7" t="n">
        <v>0</v>
      </c>
      <c r="C13" s="6" t="n"/>
      <c r="D13" s="8" t="inlineStr">
        <is>
          <t>если платите отдельно</t>
        </is>
      </c>
    </row>
    <row r="14">
      <c r="A14" s="6" t="inlineStr">
        <is>
          <t>Связь и интернет</t>
        </is>
      </c>
      <c r="B14" s="7" t="n">
        <v>1500</v>
      </c>
      <c r="C14" s="6" t="n"/>
      <c r="D14" s="8" t="inlineStr"/>
    </row>
    <row r="15">
      <c r="A15" s="6" t="inlineStr">
        <is>
          <t>Кредиты и рассрочки</t>
        </is>
      </c>
      <c r="B15" s="7" t="n">
        <v>6000</v>
      </c>
      <c r="C15" s="6" t="n"/>
      <c r="D15" s="8" t="inlineStr"/>
    </row>
    <row r="16">
      <c r="A16" s="6" t="inlineStr">
        <is>
          <t>Подписки</t>
        </is>
      </c>
      <c r="B16" s="7" t="n">
        <v>1000</v>
      </c>
      <c r="C16" s="6" t="n"/>
      <c r="D16" s="8" t="inlineStr">
        <is>
          <t>музыка, кино, облако</t>
        </is>
      </c>
    </row>
    <row r="17">
      <c r="A17" s="6" t="inlineStr">
        <is>
          <t>Транспорт: проездной</t>
        </is>
      </c>
      <c r="B17" s="7" t="n">
        <v>1500</v>
      </c>
      <c r="C17" s="6" t="n"/>
      <c r="D17" s="8" t="inlineStr"/>
    </row>
    <row r="18">
      <c r="A18" s="9" t="inlineStr">
        <is>
          <t>Итого</t>
        </is>
      </c>
      <c r="B18" s="10">
        <f>SUM(B12:B17)</f>
        <v/>
      </c>
      <c r="C18" s="11" t="n"/>
      <c r="D18" s="11" t="n"/>
    </row>
    <row r="20">
      <c r="A20" s="3" t="inlineStr">
        <is>
          <t>3. Отложить на цели</t>
        </is>
      </c>
      <c r="B20" s="3" t="inlineStr">
        <is>
          <t>Сумма</t>
        </is>
      </c>
      <c r="C20" s="4" t="n"/>
      <c r="D20" s="5" t="inlineStr">
        <is>
          <t>Откладывайте в день получки, а не в конце месяца</t>
        </is>
      </c>
    </row>
    <row r="21">
      <c r="A21" s="6" t="inlineStr">
        <is>
          <t>Финансовая подушка</t>
        </is>
      </c>
      <c r="B21" s="7" t="n">
        <v>9000</v>
      </c>
      <c r="C21" s="6" t="n"/>
      <c r="D21" s="8" t="inlineStr">
        <is>
          <t>первая по приоритету</t>
        </is>
      </c>
    </row>
    <row r="22">
      <c r="A22" s="6" t="inlineStr">
        <is>
          <t>Цель: отпуск</t>
        </is>
      </c>
      <c r="B22" s="7" t="n">
        <v>6000</v>
      </c>
      <c r="C22" s="6" t="n"/>
      <c r="D22" s="8" t="inlineStr"/>
    </row>
    <row r="23">
      <c r="A23" s="6" t="inlineStr">
        <is>
          <t>Цель: другое</t>
        </is>
      </c>
      <c r="B23" s="7" t="n">
        <v>0</v>
      </c>
      <c r="C23" s="6" t="n"/>
      <c r="D23" s="8" t="inlineStr"/>
    </row>
    <row r="24">
      <c r="A24" s="9" t="inlineStr">
        <is>
          <t>Итого</t>
        </is>
      </c>
      <c r="B24" s="10">
        <f>SUM(B21:B23)</f>
        <v/>
      </c>
      <c r="C24" s="11" t="n"/>
      <c r="D24" s="11" t="n"/>
    </row>
    <row r="26">
      <c r="A26" s="3" t="inlineStr">
        <is>
          <t>4. Деньги на жизнь до следующей получки</t>
        </is>
      </c>
      <c r="B26" s="12">
        <f>B9-B18-B24</f>
        <v/>
      </c>
      <c r="C26" s="4" t="n"/>
      <c r="D26" s="4" t="n"/>
    </row>
    <row r="27">
      <c r="A27" t="inlineStr">
        <is>
          <t>Дней до следующей получки</t>
        </is>
      </c>
      <c r="B27" s="13" t="n">
        <v>30</v>
      </c>
    </row>
    <row r="28">
      <c r="A28" s="14" t="inlineStr">
        <is>
          <t>Бюджет на день</t>
        </is>
      </c>
      <c r="B28" s="15">
        <f>IF(B27&gt;0,B26/B27,0)</f>
        <v/>
      </c>
      <c r="D28" s="16" t="inlineStr">
        <is>
          <t>Столько можно тратить каждый день, чтобы хватило до получки</t>
        </is>
      </c>
    </row>
    <row r="30">
      <c r="A30" s="3" t="inlineStr">
        <is>
          <t>5. Факт по тратам</t>
        </is>
      </c>
      <c r="B30" s="4" t="n"/>
      <c r="C30" s="4" t="n"/>
      <c r="D30" s="4" t="n"/>
    </row>
    <row r="31">
      <c r="A31" t="inlineStr">
        <is>
          <t>Потрачено (лист «Траты»)</t>
        </is>
      </c>
      <c r="B31" s="17">
        <f>SUM('Траты'!C2:C301)</f>
        <v/>
      </c>
    </row>
    <row r="32">
      <c r="A32" s="14" t="inlineStr">
        <is>
          <t>Осталось на жизнь</t>
        </is>
      </c>
      <c r="B32" s="18">
        <f>B26-B31</f>
        <v/>
      </c>
    </row>
    <row r="34">
      <c r="A34" s="9" t="inlineStr">
        <is>
          <t>Траты по категориям</t>
        </is>
      </c>
      <c r="B34" s="9" t="inlineStr">
        <is>
          <t>Сумма</t>
        </is>
      </c>
      <c r="C34" s="9" t="inlineStr">
        <is>
          <t>Доля</t>
        </is>
      </c>
      <c r="D34" s="11" t="n"/>
    </row>
    <row r="35">
      <c r="A35" t="inlineStr">
        <is>
          <t>Продукты</t>
        </is>
      </c>
      <c r="B35" s="17">
        <f>SUMIF('Траты'!B2:B301,A35,'Траты'!C2:C301)</f>
        <v/>
      </c>
      <c r="C35" s="19">
        <f>IF(B31&gt;0,B35/B31,0)</f>
        <v/>
      </c>
    </row>
    <row r="36">
      <c r="A36" t="inlineStr">
        <is>
          <t>Кафе и доставка</t>
        </is>
      </c>
      <c r="B36" s="17">
        <f>SUMIF('Траты'!B2:B301,A36,'Траты'!C2:C301)</f>
        <v/>
      </c>
      <c r="C36" s="19">
        <f>IF(B31&gt;0,B36/B31,0)</f>
        <v/>
      </c>
    </row>
    <row r="37">
      <c r="A37" t="inlineStr">
        <is>
          <t>Транспорт</t>
        </is>
      </c>
      <c r="B37" s="17">
        <f>SUMIF('Траты'!B2:B301,A37,'Траты'!C2:C301)</f>
        <v/>
      </c>
      <c r="C37" s="19">
        <f>IF(B31&gt;0,B37/B31,0)</f>
        <v/>
      </c>
    </row>
    <row r="38">
      <c r="A38" t="inlineStr">
        <is>
          <t>Дом</t>
        </is>
      </c>
      <c r="B38" s="17">
        <f>SUMIF('Траты'!B2:B301,A38,'Траты'!C2:C301)</f>
        <v/>
      </c>
      <c r="C38" s="19">
        <f>IF(B31&gt;0,B38/B31,0)</f>
        <v/>
      </c>
    </row>
    <row r="39">
      <c r="A39" t="inlineStr">
        <is>
          <t>Здоровье</t>
        </is>
      </c>
      <c r="B39" s="17">
        <f>SUMIF('Траты'!B2:B301,A39,'Траты'!C2:C301)</f>
        <v/>
      </c>
      <c r="C39" s="19">
        <f>IF(B31&gt;0,B39/B31,0)</f>
        <v/>
      </c>
    </row>
    <row r="40">
      <c r="A40" t="inlineStr">
        <is>
          <t>Одежда</t>
        </is>
      </c>
      <c r="B40" s="17">
        <f>SUMIF('Траты'!B2:B301,A40,'Траты'!C2:C301)</f>
        <v/>
      </c>
      <c r="C40" s="19">
        <f>IF(B31&gt;0,B40/B31,0)</f>
        <v/>
      </c>
    </row>
    <row r="41">
      <c r="A41" t="inlineStr">
        <is>
          <t>Развлечения</t>
        </is>
      </c>
      <c r="B41" s="17">
        <f>SUMIF('Траты'!B2:B301,A41,'Траты'!C2:C301)</f>
        <v/>
      </c>
      <c r="C41" s="19">
        <f>IF(B31&gt;0,B41/B31,0)</f>
        <v/>
      </c>
    </row>
    <row r="42">
      <c r="A42" t="inlineStr">
        <is>
          <t>Подарки</t>
        </is>
      </c>
      <c r="B42" s="17">
        <f>SUMIF('Траты'!B2:B301,A42,'Траты'!C2:C301)</f>
        <v/>
      </c>
      <c r="C42" s="19">
        <f>IF(B31&gt;0,B42/B31,0)</f>
        <v/>
      </c>
    </row>
    <row r="43">
      <c r="A43" t="inlineStr">
        <is>
          <t>Другое</t>
        </is>
      </c>
      <c r="B43" s="17">
        <f>SUMIF('Траты'!B2:B301,A43,'Траты'!C2:C301)</f>
        <v/>
      </c>
      <c r="C43" s="19">
        <f>IF(B31&gt;0,B43/B31,0)</f>
        <v/>
      </c>
    </row>
    <row r="45">
      <c r="A45" s="20" t="inlineStr">
        <is>
          <t>Не хочется заполнять руками? В приложении Кубыш траты вносятся скриншотом из банка, а бюджет на день пересчитывается сам: kubysh.com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40" customWidth="1" min="4" max="4"/>
  </cols>
  <sheetData>
    <row r="1">
      <c r="A1" s="3" t="inlineStr">
        <is>
          <t>Дата</t>
        </is>
      </c>
      <c r="B1" s="3" t="inlineStr">
        <is>
          <t>Категория</t>
        </is>
      </c>
      <c r="C1" s="3" t="inlineStr">
        <is>
          <t>Сумма</t>
        </is>
      </c>
      <c r="D1" s="3" t="inlineStr">
        <is>
          <t>Комментарий</t>
        </is>
      </c>
    </row>
    <row r="2">
      <c r="A2" t="inlineStr">
        <is>
          <t>10.10.2026</t>
        </is>
      </c>
      <c r="B2" t="inlineStr">
        <is>
          <t>Продукты</t>
        </is>
      </c>
      <c r="C2" s="17" t="n">
        <v>2350</v>
      </c>
      <c r="D2" t="inlineStr">
        <is>
          <t>магазин у дома</t>
        </is>
      </c>
    </row>
    <row r="3">
      <c r="A3" t="inlineStr">
        <is>
          <t>10.10.2026</t>
        </is>
      </c>
      <c r="B3" t="inlineStr">
        <is>
          <t>Транспорт</t>
        </is>
      </c>
      <c r="C3" s="17" t="n">
        <v>320</v>
      </c>
      <c r="D3" t="inlineStr">
        <is>
          <t>такси</t>
        </is>
      </c>
    </row>
    <row r="4">
      <c r="A4" t="inlineStr">
        <is>
          <t>11.10.2026</t>
        </is>
      </c>
      <c r="B4" t="inlineStr">
        <is>
          <t>Кафе и доставка</t>
        </is>
      </c>
      <c r="C4" s="17" t="n">
        <v>890</v>
      </c>
      <c r="D4" t="inlineStr">
        <is>
          <t>обед</t>
        </is>
      </c>
    </row>
    <row r="5">
      <c r="C5" s="17" t="n"/>
    </row>
    <row r="6">
      <c r="C6" s="17" t="n"/>
    </row>
    <row r="7">
      <c r="C7" s="17" t="n"/>
    </row>
    <row r="8">
      <c r="C8" s="17" t="n"/>
    </row>
    <row r="9">
      <c r="C9" s="17" t="n"/>
    </row>
    <row r="10">
      <c r="C10" s="17" t="n"/>
    </row>
    <row r="11">
      <c r="C11" s="17" t="n"/>
    </row>
    <row r="12">
      <c r="C12" s="17" t="n"/>
    </row>
    <row r="13">
      <c r="C13" s="17" t="n"/>
    </row>
    <row r="14">
      <c r="C14" s="17" t="n"/>
    </row>
    <row r="15">
      <c r="C15" s="17" t="n"/>
    </row>
    <row r="16">
      <c r="C16" s="17" t="n"/>
    </row>
    <row r="17">
      <c r="C17" s="17" t="n"/>
    </row>
    <row r="18">
      <c r="C18" s="17" t="n"/>
    </row>
    <row r="19">
      <c r="C19" s="17" t="n"/>
    </row>
    <row r="20">
      <c r="C20" s="17" t="n"/>
    </row>
    <row r="21">
      <c r="C21" s="17" t="n"/>
    </row>
    <row r="22">
      <c r="C22" s="17" t="n"/>
    </row>
    <row r="23">
      <c r="C23" s="17" t="n"/>
    </row>
    <row r="24">
      <c r="C24" s="17" t="n"/>
    </row>
    <row r="25">
      <c r="C25" s="17" t="n"/>
    </row>
    <row r="26">
      <c r="C26" s="17" t="n"/>
    </row>
    <row r="27">
      <c r="C27" s="17" t="n"/>
    </row>
    <row r="28">
      <c r="C28" s="17" t="n"/>
    </row>
    <row r="29">
      <c r="C29" s="17" t="n"/>
    </row>
    <row r="30">
      <c r="C30" s="17" t="n"/>
    </row>
    <row r="31">
      <c r="C31" s="17" t="n"/>
    </row>
    <row r="32">
      <c r="C32" s="17" t="n"/>
    </row>
    <row r="33">
      <c r="C33" s="17" t="n"/>
    </row>
    <row r="34">
      <c r="C34" s="17" t="n"/>
    </row>
    <row r="35">
      <c r="C35" s="17" t="n"/>
    </row>
    <row r="36">
      <c r="C36" s="17" t="n"/>
    </row>
    <row r="37">
      <c r="C37" s="17" t="n"/>
    </row>
    <row r="38">
      <c r="C38" s="17" t="n"/>
    </row>
    <row r="39">
      <c r="C39" s="17" t="n"/>
    </row>
    <row r="40">
      <c r="C40" s="17" t="n"/>
    </row>
    <row r="41">
      <c r="C41" s="17" t="n"/>
    </row>
    <row r="42">
      <c r="C42" s="17" t="n"/>
    </row>
    <row r="43">
      <c r="C43" s="17" t="n"/>
    </row>
    <row r="44">
      <c r="C44" s="17" t="n"/>
    </row>
    <row r="45">
      <c r="C45" s="17" t="n"/>
    </row>
    <row r="46">
      <c r="C46" s="17" t="n"/>
    </row>
    <row r="47">
      <c r="C47" s="17" t="n"/>
    </row>
    <row r="48">
      <c r="C48" s="17" t="n"/>
    </row>
    <row r="49">
      <c r="C49" s="17" t="n"/>
    </row>
    <row r="50">
      <c r="C50" s="17" t="n"/>
    </row>
    <row r="51">
      <c r="C51" s="17" t="n"/>
    </row>
    <row r="52">
      <c r="C52" s="17" t="n"/>
    </row>
    <row r="53">
      <c r="C53" s="17" t="n"/>
    </row>
    <row r="54">
      <c r="C54" s="17" t="n"/>
    </row>
    <row r="55">
      <c r="C55" s="17" t="n"/>
    </row>
    <row r="56">
      <c r="C56" s="17" t="n"/>
    </row>
    <row r="57">
      <c r="C57" s="17" t="n"/>
    </row>
    <row r="58">
      <c r="C58" s="17" t="n"/>
    </row>
    <row r="59">
      <c r="C59" s="17" t="n"/>
    </row>
    <row r="60">
      <c r="C60" s="17" t="n"/>
    </row>
    <row r="61">
      <c r="C61" s="17" t="n"/>
    </row>
    <row r="62">
      <c r="C62" s="17" t="n"/>
    </row>
    <row r="63">
      <c r="C63" s="17" t="n"/>
    </row>
    <row r="64">
      <c r="C64" s="17" t="n"/>
    </row>
    <row r="65">
      <c r="C65" s="17" t="n"/>
    </row>
    <row r="66">
      <c r="C66" s="17" t="n"/>
    </row>
    <row r="67">
      <c r="C67" s="17" t="n"/>
    </row>
    <row r="68">
      <c r="C68" s="17" t="n"/>
    </row>
    <row r="69">
      <c r="C69" s="17" t="n"/>
    </row>
    <row r="70">
      <c r="C70" s="17" t="n"/>
    </row>
    <row r="71">
      <c r="C71" s="17" t="n"/>
    </row>
    <row r="72">
      <c r="C72" s="17" t="n"/>
    </row>
    <row r="73">
      <c r="C73" s="17" t="n"/>
    </row>
    <row r="74">
      <c r="C74" s="17" t="n"/>
    </row>
    <row r="75">
      <c r="C75" s="17" t="n"/>
    </row>
    <row r="76">
      <c r="C76" s="17" t="n"/>
    </row>
    <row r="77">
      <c r="C77" s="17" t="n"/>
    </row>
    <row r="78">
      <c r="C78" s="17" t="n"/>
    </row>
    <row r="79">
      <c r="C79" s="17" t="n"/>
    </row>
    <row r="80">
      <c r="C80" s="17" t="n"/>
    </row>
    <row r="81">
      <c r="C81" s="17" t="n"/>
    </row>
    <row r="82">
      <c r="C82" s="17" t="n"/>
    </row>
    <row r="83">
      <c r="C83" s="17" t="n"/>
    </row>
    <row r="84">
      <c r="C84" s="17" t="n"/>
    </row>
    <row r="85">
      <c r="C85" s="17" t="n"/>
    </row>
    <row r="86">
      <c r="C86" s="17" t="n"/>
    </row>
    <row r="87">
      <c r="C87" s="17" t="n"/>
    </row>
    <row r="88">
      <c r="C88" s="17" t="n"/>
    </row>
    <row r="89">
      <c r="C89" s="17" t="n"/>
    </row>
    <row r="90">
      <c r="C90" s="17" t="n"/>
    </row>
    <row r="91">
      <c r="C91" s="17" t="n"/>
    </row>
    <row r="92">
      <c r="C92" s="17" t="n"/>
    </row>
    <row r="93">
      <c r="C93" s="17" t="n"/>
    </row>
    <row r="94">
      <c r="C94" s="17" t="n"/>
    </row>
    <row r="95">
      <c r="C95" s="17" t="n"/>
    </row>
    <row r="96">
      <c r="C96" s="17" t="n"/>
    </row>
    <row r="97">
      <c r="C97" s="17" t="n"/>
    </row>
    <row r="98">
      <c r="C98" s="17" t="n"/>
    </row>
    <row r="99">
      <c r="C99" s="17" t="n"/>
    </row>
    <row r="100">
      <c r="C100" s="17" t="n"/>
    </row>
    <row r="101">
      <c r="C101" s="17" t="n"/>
    </row>
    <row r="102">
      <c r="C102" s="17" t="n"/>
    </row>
    <row r="103">
      <c r="C103" s="17" t="n"/>
    </row>
    <row r="104">
      <c r="C104" s="17" t="n"/>
    </row>
    <row r="105">
      <c r="C105" s="17" t="n"/>
    </row>
    <row r="106">
      <c r="C106" s="17" t="n"/>
    </row>
    <row r="107">
      <c r="C107" s="17" t="n"/>
    </row>
    <row r="108">
      <c r="C108" s="17" t="n"/>
    </row>
    <row r="109">
      <c r="C109" s="17" t="n"/>
    </row>
    <row r="110">
      <c r="C110" s="17" t="n"/>
    </row>
    <row r="111">
      <c r="C111" s="17" t="n"/>
    </row>
    <row r="112">
      <c r="C112" s="17" t="n"/>
    </row>
    <row r="113">
      <c r="C113" s="17" t="n"/>
    </row>
    <row r="114">
      <c r="C114" s="17" t="n"/>
    </row>
    <row r="115">
      <c r="C115" s="17" t="n"/>
    </row>
    <row r="116">
      <c r="C116" s="17" t="n"/>
    </row>
    <row r="117">
      <c r="C117" s="17" t="n"/>
    </row>
    <row r="118">
      <c r="C118" s="17" t="n"/>
    </row>
    <row r="119">
      <c r="C119" s="17" t="n"/>
    </row>
    <row r="120">
      <c r="C120" s="17" t="n"/>
    </row>
    <row r="121">
      <c r="C121" s="17" t="n"/>
    </row>
    <row r="122">
      <c r="C122" s="17" t="n"/>
    </row>
    <row r="123">
      <c r="C123" s="17" t="n"/>
    </row>
    <row r="124">
      <c r="C124" s="17" t="n"/>
    </row>
    <row r="125">
      <c r="C125" s="17" t="n"/>
    </row>
    <row r="126">
      <c r="C126" s="17" t="n"/>
    </row>
    <row r="127">
      <c r="C127" s="17" t="n"/>
    </row>
    <row r="128">
      <c r="C128" s="17" t="n"/>
    </row>
    <row r="129">
      <c r="C129" s="17" t="n"/>
    </row>
    <row r="130">
      <c r="C130" s="17" t="n"/>
    </row>
    <row r="131">
      <c r="C131" s="17" t="n"/>
    </row>
    <row r="132">
      <c r="C132" s="17" t="n"/>
    </row>
    <row r="133">
      <c r="C133" s="17" t="n"/>
    </row>
    <row r="134">
      <c r="C134" s="17" t="n"/>
    </row>
    <row r="135">
      <c r="C135" s="17" t="n"/>
    </row>
    <row r="136">
      <c r="C136" s="17" t="n"/>
    </row>
    <row r="137">
      <c r="C137" s="17" t="n"/>
    </row>
    <row r="138">
      <c r="C138" s="17" t="n"/>
    </row>
    <row r="139">
      <c r="C139" s="17" t="n"/>
    </row>
    <row r="140">
      <c r="C140" s="17" t="n"/>
    </row>
    <row r="141">
      <c r="C141" s="17" t="n"/>
    </row>
    <row r="142">
      <c r="C142" s="17" t="n"/>
    </row>
    <row r="143">
      <c r="C143" s="17" t="n"/>
    </row>
    <row r="144">
      <c r="C144" s="17" t="n"/>
    </row>
    <row r="145">
      <c r="C145" s="17" t="n"/>
    </row>
    <row r="146">
      <c r="C146" s="17" t="n"/>
    </row>
    <row r="147">
      <c r="C147" s="17" t="n"/>
    </row>
    <row r="148">
      <c r="C148" s="17" t="n"/>
    </row>
    <row r="149">
      <c r="C149" s="17" t="n"/>
    </row>
    <row r="150">
      <c r="C150" s="17" t="n"/>
    </row>
    <row r="151">
      <c r="C151" s="17" t="n"/>
    </row>
    <row r="152">
      <c r="C152" s="17" t="n"/>
    </row>
    <row r="153">
      <c r="C153" s="17" t="n"/>
    </row>
    <row r="154">
      <c r="C154" s="17" t="n"/>
    </row>
    <row r="155">
      <c r="C155" s="17" t="n"/>
    </row>
    <row r="156">
      <c r="C156" s="17" t="n"/>
    </row>
    <row r="157">
      <c r="C157" s="17" t="n"/>
    </row>
    <row r="158">
      <c r="C158" s="17" t="n"/>
    </row>
    <row r="159">
      <c r="C159" s="17" t="n"/>
    </row>
    <row r="160">
      <c r="C160" s="17" t="n"/>
    </row>
    <row r="161">
      <c r="C161" s="17" t="n"/>
    </row>
    <row r="162">
      <c r="C162" s="17" t="n"/>
    </row>
    <row r="163">
      <c r="C163" s="17" t="n"/>
    </row>
    <row r="164">
      <c r="C164" s="17" t="n"/>
    </row>
    <row r="165">
      <c r="C165" s="17" t="n"/>
    </row>
    <row r="166">
      <c r="C166" s="17" t="n"/>
    </row>
    <row r="167">
      <c r="C167" s="17" t="n"/>
    </row>
    <row r="168">
      <c r="C168" s="17" t="n"/>
    </row>
    <row r="169">
      <c r="C169" s="17" t="n"/>
    </row>
    <row r="170">
      <c r="C170" s="17" t="n"/>
    </row>
    <row r="171">
      <c r="C171" s="17" t="n"/>
    </row>
    <row r="172">
      <c r="C172" s="17" t="n"/>
    </row>
    <row r="173">
      <c r="C173" s="17" t="n"/>
    </row>
    <row r="174">
      <c r="C174" s="17" t="n"/>
    </row>
    <row r="175">
      <c r="C175" s="17" t="n"/>
    </row>
    <row r="176">
      <c r="C176" s="17" t="n"/>
    </row>
    <row r="177">
      <c r="C177" s="17" t="n"/>
    </row>
    <row r="178">
      <c r="C178" s="17" t="n"/>
    </row>
    <row r="179">
      <c r="C179" s="17" t="n"/>
    </row>
    <row r="180">
      <c r="C180" s="17" t="n"/>
    </row>
    <row r="181">
      <c r="C181" s="17" t="n"/>
    </row>
    <row r="182">
      <c r="C182" s="17" t="n"/>
    </row>
    <row r="183">
      <c r="C183" s="17" t="n"/>
    </row>
    <row r="184">
      <c r="C184" s="17" t="n"/>
    </row>
    <row r="185">
      <c r="C185" s="17" t="n"/>
    </row>
    <row r="186">
      <c r="C186" s="17" t="n"/>
    </row>
    <row r="187">
      <c r="C187" s="17" t="n"/>
    </row>
    <row r="188">
      <c r="C188" s="17" t="n"/>
    </row>
    <row r="189">
      <c r="C189" s="17" t="n"/>
    </row>
    <row r="190">
      <c r="C190" s="17" t="n"/>
    </row>
    <row r="191">
      <c r="C191" s="17" t="n"/>
    </row>
    <row r="192">
      <c r="C192" s="17" t="n"/>
    </row>
    <row r="193">
      <c r="C193" s="17" t="n"/>
    </row>
    <row r="194">
      <c r="C194" s="17" t="n"/>
    </row>
    <row r="195">
      <c r="C195" s="17" t="n"/>
    </row>
    <row r="196">
      <c r="C196" s="17" t="n"/>
    </row>
    <row r="197">
      <c r="C197" s="17" t="n"/>
    </row>
    <row r="198">
      <c r="C198" s="17" t="n"/>
    </row>
    <row r="199">
      <c r="C199" s="17" t="n"/>
    </row>
    <row r="200">
      <c r="C200" s="17" t="n"/>
    </row>
    <row r="201">
      <c r="C201" s="17" t="n"/>
    </row>
    <row r="202">
      <c r="C202" s="17" t="n"/>
    </row>
    <row r="203">
      <c r="C203" s="17" t="n"/>
    </row>
    <row r="204">
      <c r="C204" s="17" t="n"/>
    </row>
    <row r="205">
      <c r="C205" s="17" t="n"/>
    </row>
    <row r="206">
      <c r="C206" s="17" t="n"/>
    </row>
    <row r="207">
      <c r="C207" s="17" t="n"/>
    </row>
    <row r="208">
      <c r="C208" s="17" t="n"/>
    </row>
    <row r="209">
      <c r="C209" s="17" t="n"/>
    </row>
    <row r="210">
      <c r="C210" s="17" t="n"/>
    </row>
    <row r="211">
      <c r="C211" s="17" t="n"/>
    </row>
    <row r="212">
      <c r="C212" s="17" t="n"/>
    </row>
    <row r="213">
      <c r="C213" s="17" t="n"/>
    </row>
    <row r="214">
      <c r="C214" s="17" t="n"/>
    </row>
    <row r="215">
      <c r="C215" s="17" t="n"/>
    </row>
    <row r="216">
      <c r="C216" s="17" t="n"/>
    </row>
    <row r="217">
      <c r="C217" s="17" t="n"/>
    </row>
    <row r="218">
      <c r="C218" s="17" t="n"/>
    </row>
    <row r="219">
      <c r="C219" s="17" t="n"/>
    </row>
    <row r="220">
      <c r="C220" s="17" t="n"/>
    </row>
    <row r="221">
      <c r="C221" s="17" t="n"/>
    </row>
    <row r="222">
      <c r="C222" s="17" t="n"/>
    </row>
    <row r="223">
      <c r="C223" s="17" t="n"/>
    </row>
    <row r="224">
      <c r="C224" s="17" t="n"/>
    </row>
    <row r="225">
      <c r="C225" s="17" t="n"/>
    </row>
    <row r="226">
      <c r="C226" s="17" t="n"/>
    </row>
    <row r="227">
      <c r="C227" s="17" t="n"/>
    </row>
    <row r="228">
      <c r="C228" s="17" t="n"/>
    </row>
    <row r="229">
      <c r="C229" s="17" t="n"/>
    </row>
    <row r="230">
      <c r="C230" s="17" t="n"/>
    </row>
    <row r="231">
      <c r="C231" s="17" t="n"/>
    </row>
    <row r="232">
      <c r="C232" s="17" t="n"/>
    </row>
    <row r="233">
      <c r="C233" s="17" t="n"/>
    </row>
    <row r="234">
      <c r="C234" s="17" t="n"/>
    </row>
    <row r="235">
      <c r="C235" s="17" t="n"/>
    </row>
    <row r="236">
      <c r="C236" s="17" t="n"/>
    </row>
    <row r="237">
      <c r="C237" s="17" t="n"/>
    </row>
    <row r="238">
      <c r="C238" s="17" t="n"/>
    </row>
    <row r="239">
      <c r="C239" s="17" t="n"/>
    </row>
    <row r="240">
      <c r="C240" s="17" t="n"/>
    </row>
    <row r="241">
      <c r="C241" s="17" t="n"/>
    </row>
    <row r="242">
      <c r="C242" s="17" t="n"/>
    </row>
    <row r="243">
      <c r="C243" s="17" t="n"/>
    </row>
    <row r="244">
      <c r="C244" s="17" t="n"/>
    </row>
    <row r="245">
      <c r="C245" s="17" t="n"/>
    </row>
    <row r="246">
      <c r="C246" s="17" t="n"/>
    </row>
    <row r="247">
      <c r="C247" s="17" t="n"/>
    </row>
    <row r="248">
      <c r="C248" s="17" t="n"/>
    </row>
    <row r="249">
      <c r="C249" s="17" t="n"/>
    </row>
    <row r="250">
      <c r="C250" s="17" t="n"/>
    </row>
    <row r="251">
      <c r="C251" s="17" t="n"/>
    </row>
    <row r="252">
      <c r="C252" s="17" t="n"/>
    </row>
    <row r="253">
      <c r="C253" s="17" t="n"/>
    </row>
    <row r="254">
      <c r="C254" s="17" t="n"/>
    </row>
    <row r="255">
      <c r="C255" s="17" t="n"/>
    </row>
    <row r="256">
      <c r="C256" s="17" t="n"/>
    </row>
    <row r="257">
      <c r="C257" s="17" t="n"/>
    </row>
    <row r="258">
      <c r="C258" s="17" t="n"/>
    </row>
    <row r="259">
      <c r="C259" s="17" t="n"/>
    </row>
    <row r="260">
      <c r="C260" s="17" t="n"/>
    </row>
    <row r="261">
      <c r="C261" s="17" t="n"/>
    </row>
    <row r="262">
      <c r="C262" s="17" t="n"/>
    </row>
    <row r="263">
      <c r="C263" s="17" t="n"/>
    </row>
    <row r="264">
      <c r="C264" s="17" t="n"/>
    </row>
    <row r="265">
      <c r="C265" s="17" t="n"/>
    </row>
    <row r="266">
      <c r="C266" s="17" t="n"/>
    </row>
    <row r="267">
      <c r="C267" s="17" t="n"/>
    </row>
    <row r="268">
      <c r="C268" s="17" t="n"/>
    </row>
    <row r="269">
      <c r="C269" s="17" t="n"/>
    </row>
    <row r="270">
      <c r="C270" s="17" t="n"/>
    </row>
    <row r="271">
      <c r="C271" s="17" t="n"/>
    </row>
    <row r="272">
      <c r="C272" s="17" t="n"/>
    </row>
    <row r="273">
      <c r="C273" s="17" t="n"/>
    </row>
    <row r="274">
      <c r="C274" s="17" t="n"/>
    </row>
    <row r="275">
      <c r="C275" s="17" t="n"/>
    </row>
    <row r="276">
      <c r="C276" s="17" t="n"/>
    </row>
    <row r="277">
      <c r="C277" s="17" t="n"/>
    </row>
    <row r="278">
      <c r="C278" s="17" t="n"/>
    </row>
    <row r="279">
      <c r="C279" s="17" t="n"/>
    </row>
    <row r="280">
      <c r="C280" s="17" t="n"/>
    </row>
    <row r="281">
      <c r="C281" s="17" t="n"/>
    </row>
    <row r="282">
      <c r="C282" s="17" t="n"/>
    </row>
    <row r="283">
      <c r="C283" s="17" t="n"/>
    </row>
    <row r="284">
      <c r="C284" s="17" t="n"/>
    </row>
    <row r="285">
      <c r="C285" s="17" t="n"/>
    </row>
    <row r="286">
      <c r="C286" s="17" t="n"/>
    </row>
    <row r="287">
      <c r="C287" s="17" t="n"/>
    </row>
    <row r="288">
      <c r="C288" s="17" t="n"/>
    </row>
    <row r="289">
      <c r="C289" s="17" t="n"/>
    </row>
    <row r="290">
      <c r="C290" s="17" t="n"/>
    </row>
    <row r="291">
      <c r="C291" s="17" t="n"/>
    </row>
    <row r="292">
      <c r="C292" s="17" t="n"/>
    </row>
    <row r="293">
      <c r="C293" s="17" t="n"/>
    </row>
    <row r="294">
      <c r="C294" s="17" t="n"/>
    </row>
    <row r="295">
      <c r="C295" s="17" t="n"/>
    </row>
    <row r="296">
      <c r="C296" s="17" t="n"/>
    </row>
    <row r="297">
      <c r="C297" s="17" t="n"/>
    </row>
    <row r="298">
      <c r="C298" s="17" t="n"/>
    </row>
    <row r="299">
      <c r="C299" s="17" t="n"/>
    </row>
    <row r="300">
      <c r="C300" s="17" t="n"/>
    </row>
    <row r="301">
      <c r="C301" s="17" t="n"/>
    </row>
  </sheetData>
  <dataValidations count="1">
    <dataValidation sqref="B2:B301" showDropDown="0" showInputMessage="0" showErrorMessage="0" allowBlank="1" type="list">
      <formula1>"Продукты,Кафе и доставка,Транспорт,Дом,Здоровье,Одежда,Развлечения,Подарки,Другое"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Как пользоваться таблицей</t>
        </is>
      </c>
    </row>
    <row r="2">
      <c r="A2" s="22" t="inlineStr">
        <is>
          <t>1. Период считайте от получки до получки, а не по календарному месяцу. Если аванс и зарплата приходят в разные дни, ведите один лист на период между ними или на весь месяц, как удобнее.</t>
        </is>
      </c>
    </row>
    <row r="3">
      <c r="A3" s="22" t="inlineStr">
        <is>
          <t>2. На листе «Бюджет периода» впишите доходы, обязательные платежи и суммы на цели в желтые ячейки.</t>
        </is>
      </c>
    </row>
    <row r="4">
      <c r="A4" s="22" t="inlineStr">
        <is>
          <t>3. Укажите, сколько дней до следующей получки. Таблица посчитает деньги на жизнь и бюджет на день.</t>
        </is>
      </c>
    </row>
    <row r="5">
      <c r="A5" s="22" t="inlineStr">
        <is>
          <t>4. Каждую трату записывайте на листе «Траты»: дата, категория из списка, сумма. Остаток и доли по категориям посчитаются сами.</t>
        </is>
      </c>
    </row>
    <row r="6">
      <c r="A6" s="22" t="inlineStr">
        <is>
          <t>5. В новый период скопируйте лист или файл и обнулите траты.</t>
        </is>
      </c>
    </row>
    <row r="7">
      <c r="A7" s="22" t="inlineStr">
        <is>
          <t>Google Таблицы: откройте sheets.google.com → Файл → Импорт → Загрузка → выберите этот файл.</t>
        </is>
      </c>
    </row>
    <row r="8">
      <c r="A8" s="22" t="inlineStr">
        <is>
          <t>Шаблон сделан командой приложения Кубыш (kubysh.com). Кубыш делает то же самое в iPhone автоматически: траты скриншотом из банка, бюджет на день, цели с датами.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2026-10-05T10:48:30Z</dcterms:created>
  <dcterms:modified xsi:type="dcterms:W3CDTF">2026-10-05T10:48:30Z</dcterms:modified>
</cp:coreProperties>
</file>